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D9" i="1" l="1"/>
  <c r="D11" i="1"/>
  <c r="D10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<sst xmlns="http://schemas.openxmlformats.org/spreadsheetml/2006/main" count="15" uniqueCount="15">
  <si>
    <t>№</t>
  </si>
  <si>
    <t>Товары (работы, услуги)</t>
  </si>
  <si>
    <t>Кл.сетка 50х50 0,38х2,0 ф 4</t>
  </si>
  <si>
    <t>Кл.сетка 50х50 0,5х2,0 ф 4</t>
  </si>
  <si>
    <t>Кл.сетка 50х50 1,0х2,0 ф 4</t>
  </si>
  <si>
    <t>Кл.сетка 50х50 3,0х2,0 ф 4</t>
  </si>
  <si>
    <t>Кл.сетка 100х100 0,38х2,0 ф 4</t>
  </si>
  <si>
    <t>Кл.сетка 100х100 0,5х2,0 ф 4</t>
  </si>
  <si>
    <t>Кл.сетка 100х100 1,0х2,0 ф 4</t>
  </si>
  <si>
    <t>Кл.сетка 100х100 3,0х2,0 ф 4</t>
  </si>
  <si>
    <t>Кл.сетка 150х150 1,0х2,0 ф 4</t>
  </si>
  <si>
    <t>Кл.сетка 150х150 3,0х2,0 ф 4</t>
  </si>
  <si>
    <t>Цена за шт с НДС</t>
  </si>
  <si>
    <t>м2 в шт</t>
  </si>
  <si>
    <t>Минимальная партия поставки - 100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</si>
</sst>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0"/>
  <sheetViews>
    <sheetView tabSelected="1" workbookViewId="0">
      <selection activeCell="E16" sqref="E16"/>
    </sheetView>
  </sheetViews>
  <sheetFormatPr defaultColWidth="10.5" defaultRowHeight="11.45" customHeight="1" x14ac:dyDescent="0.2"/>
  <cols>
    <col min="1" max="1" width="5.33203125" style="15" customWidth="1"/>
    <col min="2" max="2" width="28.83203125" style="15" bestFit="1" customWidth="1"/>
    <col min="3" max="4" width="10" style="16" customWidth="1"/>
    <col min="5" max="16384" width="10.5" style="14"/>
  </cols>
  <sheetData>
    <row r="1" spans="1:4" s="5" customFormat="1" ht="27.75" customHeight="1" x14ac:dyDescent="0.2">
      <c r="A1" s="2" t="s">
        <v>0</v>
      </c>
      <c r="B1" s="3" t="s">
        <v>1</v>
      </c>
      <c r="C1" s="3" t="s">
        <v>12</v>
      </c>
      <c r="D1" s="4" t="s">
        <v>13</v>
      </c>
    </row>
    <row r="2" spans="1:4" s="10" customFormat="1" ht="13.5" customHeight="1" x14ac:dyDescent="0.2">
      <c r="A2" s="6">
        <v>1</v>
      </c>
      <c r="B2" s="7" t="s">
        <v>2</v>
      </c>
      <c r="C2" s="8">
        <v>80</v>
      </c>
      <c r="D2" s="9">
        <f>0.38*2</f>
        <v>0.76</v>
      </c>
    </row>
    <row r="3" spans="1:4" s="10" customFormat="1" ht="13.5" customHeight="1" x14ac:dyDescent="0.2">
      <c r="A3" s="6">
        <v>2</v>
      </c>
      <c r="B3" s="7" t="s">
        <v>3</v>
      </c>
      <c r="C3" s="8">
        <v>109</v>
      </c>
      <c r="D3" s="9">
        <f>0.5*2</f>
        <v>1</v>
      </c>
    </row>
    <row r="4" spans="1:4" s="10" customFormat="1" ht="13.5" customHeight="1" x14ac:dyDescent="0.2">
      <c r="A4" s="6">
        <v>3</v>
      </c>
      <c r="B4" s="7" t="s">
        <v>4</v>
      </c>
      <c r="C4" s="8">
        <v>220</v>
      </c>
      <c r="D4" s="9">
        <f>1*2</f>
        <v>2</v>
      </c>
    </row>
    <row r="5" spans="1:4" s="10" customFormat="1" ht="13.5" customHeight="1" x14ac:dyDescent="0.2">
      <c r="A5" s="6">
        <v>4</v>
      </c>
      <c r="B5" s="7" t="s">
        <v>5</v>
      </c>
      <c r="C5" s="8">
        <v>662</v>
      </c>
      <c r="D5" s="9">
        <f>3*2</f>
        <v>6</v>
      </c>
    </row>
    <row r="6" spans="1:4" s="10" customFormat="1" ht="13.5" customHeight="1" x14ac:dyDescent="0.2">
      <c r="A6" s="6">
        <v>5</v>
      </c>
      <c r="B6" s="7" t="s">
        <v>6</v>
      </c>
      <c r="C6" s="8">
        <v>46.8</v>
      </c>
      <c r="D6" s="9">
        <f>0.38*2</f>
        <v>0.76</v>
      </c>
    </row>
    <row r="7" spans="1:4" s="10" customFormat="1" ht="13.5" customHeight="1" x14ac:dyDescent="0.2">
      <c r="A7" s="6">
        <v>6</v>
      </c>
      <c r="B7" s="7" t="s">
        <v>7</v>
      </c>
      <c r="C7" s="8">
        <v>62.2</v>
      </c>
      <c r="D7" s="9">
        <f>0.5*2</f>
        <v>1</v>
      </c>
    </row>
    <row r="8" spans="1:4" s="10" customFormat="1" ht="13.5" customHeight="1" x14ac:dyDescent="0.2">
      <c r="A8" s="6">
        <v>7</v>
      </c>
      <c r="B8" s="7" t="s">
        <v>8</v>
      </c>
      <c r="C8" s="8">
        <v>125.5</v>
      </c>
      <c r="D8" s="9">
        <f>1*2</f>
        <v>2</v>
      </c>
    </row>
    <row r="9" spans="1:4" s="10" customFormat="1" ht="13.5" customHeight="1" x14ac:dyDescent="0.2">
      <c r="A9" s="6">
        <v>8</v>
      </c>
      <c r="B9" s="7" t="s">
        <v>9</v>
      </c>
      <c r="C9" s="8">
        <v>379</v>
      </c>
      <c r="D9" s="9">
        <f>3*2</f>
        <v>6</v>
      </c>
    </row>
    <row r="10" spans="1:4" s="11" customFormat="1" ht="13.5" customHeight="1" x14ac:dyDescent="0.2">
      <c r="A10" s="6">
        <v>9</v>
      </c>
      <c r="B10" s="7" t="s">
        <v>10</v>
      </c>
      <c r="C10" s="8">
        <v>110</v>
      </c>
      <c r="D10" s="9">
        <f>1*2</f>
        <v>2</v>
      </c>
    </row>
    <row r="11" spans="1:4" s="10" customFormat="1" ht="13.5" customHeight="1" thickBot="1" x14ac:dyDescent="0.25">
      <c r="A11" s="6">
        <v>10</v>
      </c>
      <c r="B11" s="7" t="s">
        <v>11</v>
      </c>
      <c r="C11" s="8">
        <v>288</v>
      </c>
      <c r="D11" s="9">
        <f>3*2</f>
        <v>6</v>
      </c>
    </row>
    <row r="12" spans="1:4" ht="26.1" customHeight="1" x14ac:dyDescent="0.2">
      <c r="A12" s="12"/>
      <c r="B12" s="12"/>
      <c r="C12" s="13"/>
      <c r="D12" s="13"/>
    </row>
    <row r="13" spans="1:4" s="18" customFormat="1" ht="12.95" customHeight="1" x14ac:dyDescent="0.2">
      <c r="A13" s="1"/>
      <c r="B13" s="1" t="s">
        <v>14</v>
      </c>
      <c r="C13" s="17"/>
      <c r="D13" s="17"/>
    </row>
    <row r="14" spans="1:4" ht="11.1" customHeight="1" x14ac:dyDescent="0.2"/>
    <row r="15" spans="1:4" ht="11.1" customHeight="1" x14ac:dyDescent="0.2"/>
    <row r="16" spans="1:4" ht="11.1" customHeight="1" x14ac:dyDescent="0.2"/>
    <row r="17" spans="3:4" ht="11.1" customHeight="1" x14ac:dyDescent="0.2"/>
    <row r="18" spans="3:4" ht="11.1" customHeight="1" x14ac:dyDescent="0.2"/>
    <row r="19" spans="3:4" ht="11.1" customHeight="1" x14ac:dyDescent="0.2"/>
    <row r="20" spans="3:4" ht="11.1" customHeight="1" x14ac:dyDescent="0.2"/>
    <row r="21" spans="3:4" ht="11.1" customHeight="1" x14ac:dyDescent="0.2"/>
    <row r="22" spans="3:4" ht="11.1" customHeight="1" x14ac:dyDescent="0.2"/>
    <row r="23" spans="3:4" ht="11.1" customHeight="1" x14ac:dyDescent="0.2"/>
    <row r="24" spans="3:4" s="15" customFormat="1" ht="6.95" customHeight="1" x14ac:dyDescent="0.2">
      <c r="C24" s="16"/>
      <c r="D24" s="16"/>
    </row>
    <row r="25" spans="3:4" ht="12.95" customHeight="1" x14ac:dyDescent="0.2"/>
    <row r="26" spans="3:4" ht="12.95" customHeight="1" x14ac:dyDescent="0.2"/>
    <row r="27" spans="3:4" ht="12.95" customHeight="1" x14ac:dyDescent="0.2"/>
    <row r="28" spans="3:4" ht="11.1" customHeight="1" x14ac:dyDescent="0.2"/>
    <row r="29" spans="3:4" ht="11.1" customHeight="1" x14ac:dyDescent="0.2"/>
    <row r="30" spans="3:4" s="15" customFormat="1" ht="6.95" customHeight="1" x14ac:dyDescent="0.2">
      <c r="C30" s="16"/>
      <c r="D30" s="16"/>
    </row>
    <row r="31" spans="3:4" s="15" customFormat="1" ht="6.95" customHeight="1" x14ac:dyDescent="0.2">
      <c r="C31" s="16"/>
      <c r="D31" s="16"/>
    </row>
    <row r="33" ht="11.1" customHeight="1" x14ac:dyDescent="0.2"/>
    <row r="34" ht="11.1" customHeight="1" x14ac:dyDescent="0.2"/>
    <row r="35" ht="11.1" customHeight="1" x14ac:dyDescent="0.2"/>
    <row r="36" ht="11.1" customHeight="1" x14ac:dyDescent="0.2"/>
    <row r="37" ht="11.1" customHeight="1" x14ac:dyDescent="0.2"/>
    <row r="38" ht="11.1" customHeight="1" x14ac:dyDescent="0.2"/>
    <row r="39" ht="11.1" customHeight="1" x14ac:dyDescent="0.2"/>
    <row r="40" ht="11.1" customHeight="1" x14ac:dyDescent="0.2"/>
  </sheetData>
  <pageMargins left="0.75" right="1" top="0.75" bottom="1" header="0.5" footer="0.5"/>
  <ignoredErrors>
    <ignoredError sqref="D9: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Чулкова Любовь Идрисовна</dc:creator>
  <cp:lastModifiedBy>UKM-test-OPP</cp:lastModifiedBy>
  <dcterms:created xsi:type="dcterms:W3CDTF">2020-08-11T06:15:36Z</dcterms:created>
  <dcterms:modified xsi:type="dcterms:W3CDTF">2020-08-11T06:38:48Z</dcterms:modified>
</cp:coreProperties>
</file>